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35" windowHeight="5010" activeTab="0"/>
  </bookViews>
  <sheets>
    <sheet name="招聘计划表" sheetId="1" r:id="rId1"/>
  </sheets>
  <definedNames>
    <definedName name="_xlnm.Print_Titles" localSheetId="0">'招聘计划表'!$3:$4</definedName>
  </definedNames>
  <calcPr fullCalcOnLoad="1"/>
</workbook>
</file>

<file path=xl/sharedStrings.xml><?xml version="1.0" encoding="utf-8"?>
<sst xmlns="http://schemas.openxmlformats.org/spreadsheetml/2006/main" count="191" uniqueCount="132">
  <si>
    <t>拟聘人数</t>
  </si>
  <si>
    <t>责任研究员</t>
  </si>
  <si>
    <t>研究主任</t>
  </si>
  <si>
    <t>高级助理</t>
  </si>
  <si>
    <t>研究助理</t>
  </si>
  <si>
    <t>秘书</t>
  </si>
  <si>
    <t>技术工人</t>
  </si>
  <si>
    <t>其他</t>
  </si>
  <si>
    <t>学历学位</t>
  </si>
  <si>
    <t>博士研究生</t>
  </si>
  <si>
    <t>大学本科及以上</t>
  </si>
  <si>
    <t>硕士研究生及以上</t>
  </si>
  <si>
    <t>大专毕业及以上</t>
  </si>
  <si>
    <t>任职条件</t>
  </si>
  <si>
    <t>其他条件</t>
  </si>
  <si>
    <t>扩编</t>
  </si>
  <si>
    <t>离职补充</t>
  </si>
  <si>
    <t>储备人力</t>
  </si>
  <si>
    <t>临时用工</t>
  </si>
  <si>
    <t>拟到岗时间</t>
  </si>
  <si>
    <t>博士后工作人员</t>
  </si>
  <si>
    <t>岗位职责</t>
  </si>
  <si>
    <t>所学专业</t>
  </si>
  <si>
    <t>博士</t>
  </si>
  <si>
    <t>合计</t>
  </si>
  <si>
    <t>城乡矿山集成技术研究室</t>
  </si>
  <si>
    <t>岗位编号</t>
  </si>
  <si>
    <t>研究室名称</t>
  </si>
  <si>
    <t>岗位名称
聘用形式</t>
  </si>
  <si>
    <t>欢迎广大应聘者登录研究所主页了解各研究室的信息介绍：http://www.giec.cas.cn/</t>
  </si>
  <si>
    <t>分布式发电微电网技术研究室</t>
  </si>
  <si>
    <t>燃烧与热流研究室</t>
  </si>
  <si>
    <t>博士</t>
  </si>
  <si>
    <t>生物质热化学转化研究室</t>
  </si>
  <si>
    <t xml:space="preserve">
2018年8月前</t>
  </si>
  <si>
    <t>生物质催化转化研究室</t>
  </si>
  <si>
    <t>化学工程、热能工程</t>
  </si>
  <si>
    <t>2018年8月前</t>
  </si>
  <si>
    <t>硕士及以上</t>
  </si>
  <si>
    <t>化学工程、热能工程、动力工程及工程热物理及相关专业</t>
  </si>
  <si>
    <t>工程热物理、热能工程、化工工程、材料工程</t>
  </si>
  <si>
    <t>1、从事有机/高分子功能材料合成方面的研究与开发，参与或牵头参与相关科研项目的申请与执行；
2、参与横向课题的开发
3、在国内外期刊会议上发表高水平学术论文；
4、协助指导研究生。</t>
  </si>
  <si>
    <t>有机/高分子化学合成或材料物理与化学</t>
  </si>
  <si>
    <t>有机能源材料研究室</t>
  </si>
  <si>
    <t>1、从事锂电池、超级电容等储能器件方面的研究与开发，参与或牵头参与相关科研项目的申请与执行；
2、参与实验室横向课题的开发；
3、在国内外期刊会议上发表高水平学术论文；
4、协助指导研究生。</t>
  </si>
  <si>
    <t>材料或电化学等相关专业</t>
  </si>
  <si>
    <t>人工环境节能技术研究室</t>
  </si>
  <si>
    <t>从事大型数据中心冷却节能关键技术的研究，参与或牵头参与相关科研项目的申请与执行。在国内外期刊会议上发表高水平学术论文；协助指导研究生。</t>
  </si>
  <si>
    <t>热能工程、制冷与低温工程、建筑设备与环境工程</t>
  </si>
  <si>
    <t>具有设计院工作经历、博士或发表高水平论文者优先</t>
  </si>
  <si>
    <t>分析测试中心</t>
  </si>
  <si>
    <t>硕士</t>
  </si>
  <si>
    <t>分析化学、材料、物理化学、环境化学、催化化学等相关专业</t>
  </si>
  <si>
    <t>1、从事生物质热解、气化、燃烧、燃气净化、合成燃料和化学品、污染物控制等方面的研究与开发，参与或牵头相关科研项目的申请与执行（需要出差）；
2、在国内外期刊发表高水平学术论文；
3、协助指导研究生；</t>
  </si>
  <si>
    <t>高层次人才引进（优秀青年骨干）</t>
  </si>
  <si>
    <t>中科院广州能源研究所2018年上半年度招聘计划表</t>
  </si>
  <si>
    <t>化学工程、热能工程等</t>
  </si>
  <si>
    <t xml:space="preserve">
研究助理 项目聘用
</t>
  </si>
  <si>
    <t xml:space="preserve">
1、从事生物质转化方面的研究与开发，参与或牵头相关科研项目的申请与执行（需要出差）；
2、在国内外期刊会议上发表高水平学术论文；
3、完成研究室安排的工作，协助指导研究生；</t>
  </si>
  <si>
    <t>化学、化工类</t>
  </si>
  <si>
    <t xml:space="preserve">
具有生物质转化研究背景，能熟练操作实验室常规仪器，在SCI收录期刊发表2篇以上论文。</t>
  </si>
  <si>
    <t>1、从事生物质转化方面的技术开发，特别是中试方面的技术开发（需要出差）；
2、在国内外期刊会议上发表高水平学术论文；
3、完成研究室安排的工作，协助指导研究生；</t>
  </si>
  <si>
    <t>化工、热工</t>
  </si>
  <si>
    <t>具有工程研究背景，特别是化工及热能工程领域，有化工厂工作经验更佳，能熟练操作实验室常规仪器。</t>
  </si>
  <si>
    <t>废弃物处理与资源化利用研究室</t>
  </si>
  <si>
    <t>2018年8月前</t>
  </si>
  <si>
    <t>硕士或博士</t>
  </si>
  <si>
    <t>化工、材料、环境或热能工程相关专业</t>
  </si>
  <si>
    <t xml:space="preserve">
具有含碳燃料热化学转化和催化转化研究背景，能熟练操作常见分析表征仪器，在SCI收录期刊发表1-2篇论文。</t>
  </si>
  <si>
    <t xml:space="preserve">
研究助理  项目聘用
</t>
  </si>
  <si>
    <t xml:space="preserve">
2018年8月前</t>
  </si>
  <si>
    <t>1.从事天然气水合物开采或应用方面的研究；</t>
  </si>
  <si>
    <t>具有天然气水合物开采或应用方面工作经验或研究背景者优先</t>
  </si>
  <si>
    <t>天然气水合物开采与综合利用研究室</t>
  </si>
  <si>
    <t>化学</t>
  </si>
  <si>
    <t>物理</t>
  </si>
  <si>
    <t>天然气水合物成藏机制研究室</t>
  </si>
  <si>
    <t>2018年8月前（博士后时间可以灵活）</t>
  </si>
  <si>
    <t>1、从事生物地球化学、微生物地质学相关研究工作
2、实施实验模拟研究，参与实验装置的搭建、实验设计，参与科研项目的申请与执行
3、在国内外期刊上发表高水平学术论文，申请专利；
4、协助团队日常事务，协助指导研究生；</t>
  </si>
  <si>
    <t>生物地球化学、微生物地质学等相关专业</t>
  </si>
  <si>
    <t>1、有生物地球化学、微生物地质学专业背景和研究经历，有多相流体系模拟能力者优先                          2、有团队精神，有科研热情。                     3、在SCI收录期刊发表至少2篇论文。</t>
  </si>
  <si>
    <t>硕士及以上</t>
  </si>
  <si>
    <t>1、从事热能工程方面的研究与技术开发、热能系统的设计与调试工作；参与或牵头相关科研项目的申请与执行；
2、在国内外期刊或会议上发表高水平学术论文；</t>
  </si>
  <si>
    <t>热能工程</t>
  </si>
  <si>
    <t>能独立开展热能系统的设计与调试；在SCI或EI收录期刊发表过至少2篇论文。</t>
  </si>
  <si>
    <t>1、从事工业节能方面的研究与开发，参与或牵头相关科研项目的申请与执行；
2、在国内外期刊或会议上发表高水平学术论文；
3、协助指导研究生；</t>
  </si>
  <si>
    <t>化学工程</t>
  </si>
  <si>
    <t>具有两年以上相关工作经验者优先；需能长期出差；在SCI或EI收录期刊发表过至少2篇论文</t>
  </si>
  <si>
    <t>1、从事化学储热方面的研究与开发，参与或牵头相关科研项目的申请与执行；
2、在国内外期刊会议上发表高水平学术论文；
3、协助指导研究生；</t>
  </si>
  <si>
    <r>
      <t xml:space="preserve"> </t>
    </r>
    <r>
      <rPr>
        <sz val="10"/>
        <color indexed="8"/>
        <rFont val="宋体"/>
        <family val="0"/>
      </rPr>
      <t xml:space="preserve">   </t>
    </r>
    <r>
      <rPr>
        <sz val="10"/>
        <color indexed="8"/>
        <rFont val="宋体"/>
        <family val="0"/>
      </rPr>
      <t>化学工程</t>
    </r>
  </si>
  <si>
    <t>具有化学储热、纳米材料研究背景，能熟练操作原位红外、XRD等材料表征仪器，在SCI收录期刊发表过至少3篇论文</t>
  </si>
  <si>
    <r>
      <t xml:space="preserve">
201</t>
    </r>
    <r>
      <rPr>
        <sz val="10"/>
        <color indexed="8"/>
        <rFont val="宋体"/>
        <family val="0"/>
      </rPr>
      <t>8</t>
    </r>
    <r>
      <rPr>
        <sz val="10"/>
        <color indexed="8"/>
        <rFont val="宋体"/>
        <family val="0"/>
      </rPr>
      <t>年</t>
    </r>
    <r>
      <rPr>
        <sz val="10"/>
        <color indexed="8"/>
        <rFont val="宋体"/>
        <family val="0"/>
      </rPr>
      <t>8</t>
    </r>
    <r>
      <rPr>
        <sz val="10"/>
        <color indexed="8"/>
        <rFont val="宋体"/>
        <family val="0"/>
      </rPr>
      <t>月前</t>
    </r>
  </si>
  <si>
    <r>
      <t>1、从事强化传热与节能、电站、热能工程、余热回收、MVR等技术方面的研究与开发，参与或牵头相关科研项目的申请与执行（需要出差）；
2、与企业联系，参与电站、热能工程、余热回收、MVR等</t>
    </r>
    <r>
      <rPr>
        <sz val="10"/>
        <color indexed="8"/>
        <rFont val="宋体"/>
        <family val="0"/>
      </rPr>
      <t>方面项目的执行（需要出差）。
3、在国内外期刊会议上发表高水平学术论文；
4、协助指导研究生；</t>
    </r>
  </si>
  <si>
    <t xml:space="preserve">
1、具有传热与节能方面研究背景，熟悉电站、热能工程、余热回收、MVR等技术；                   2、具有高效换热器传热设备研发、设计工作经历优先；     3、已在SCI/EI收录期刊发表1篇论文以上。</t>
  </si>
  <si>
    <t>能源化工研究室</t>
  </si>
  <si>
    <t>研究助理
项目聘用</t>
  </si>
  <si>
    <t>化学工艺、石油化工、化学工程、高分子合成、油脂化学、非金属矿综合应用等相关专业毕业</t>
  </si>
  <si>
    <t>工作期间或攻读学位期间主要从事锂离子电池、非金属矿综合应用、石油化工、表面活性剂合成、高分子聚合、合成润滑油研究、催化加氢、油脂加氢研究，或主要从事细菌纤维素、微生物油脂、纤维素酶、纤维素水解、乙醇发酵和丁醇、丁酸发酵研究和生产等方向者优先</t>
  </si>
  <si>
    <t xml:space="preserve">
1、从事新型能源系统方面的研究与开发，参与或牵头相关科研项目的申请与执行；
2、与企业联系，参与相关方面项目的执行。
3、在国内外期刊或会议上发表/宣读高水平学术论文；
4、协助指导研究生；</t>
  </si>
  <si>
    <t>具有电化学能源，传热、流体计算或实验研究背景，有发表英文SCI期刊论文；有新能源汽车动力电池系统、储能/热或地热能开发利用研究经历者优先考虑。</t>
  </si>
  <si>
    <t>硕士及以上</t>
  </si>
  <si>
    <t>2018年6月前</t>
  </si>
  <si>
    <t>1、从事分布式能源系统电力电子控制装置的研究；2、智能微电网系统优化控制、能量管理系统研发；3、能源互联网技术及上层运营管理大数据平台研发。</t>
  </si>
  <si>
    <t>电力电子或电力系统或控制理论与控制工程或计算机应用技术</t>
  </si>
  <si>
    <t>有具体项目研发工作经验2年以上或发表过SCI/EI英文论文者优先。</t>
  </si>
  <si>
    <t>具有有机和高分子合成方面较强的研究背景，英文能力好，能独立撰写研究论文。</t>
  </si>
  <si>
    <t>纳米、无机材料合成制备，或电化学储能器件研究开发经验优先，英文能力好，能独立撰写研究论文。</t>
  </si>
  <si>
    <t>储能技术研究室</t>
  </si>
  <si>
    <t>1、从事液体燃料热转化动力学方面的研究与开发，参与相关科研项目的申请与执行；
2、在国内外期刊会议上发表高水平学术论文；
3、协助指导研究生。</t>
  </si>
  <si>
    <t xml:space="preserve">
具有化学研究背景，能熟练使用量子化学计算软件和化学分析检测仪器，以第一作者在top10期刊上发表过SCI论文1篇以上。</t>
  </si>
  <si>
    <t>热能工程、热能动力、工程热物理</t>
  </si>
  <si>
    <t xml:space="preserve">1、从事纳米催化、电催化材料基础研究与器件开发工作。解决制氢、燃料电池、水电解等氢能及其利用过程中纳米材料制备、催化方面的研究及其器件开发。主持或参与科研项目的申请与执行；
2、在国内外期刊上发表高水平学术论文；
3、协助指导研究生。
</t>
  </si>
  <si>
    <t>电催化、纳米材料、应用化学</t>
  </si>
  <si>
    <t xml:space="preserve">1、从事传热传质的实验与模拟研究，解决制氢、燃料电池及催化燃烧相关传热传质的研究与开发；主持或参与科研项目的申请与执行；
2、在国内外期刊上发表高水平学术论文；
3、协助指导研究生。
</t>
  </si>
  <si>
    <t>具备传热或燃烧研发工作背景，同时熟练使用Fluent软件经验优先。</t>
  </si>
  <si>
    <t>制氢与利用研究室</t>
  </si>
  <si>
    <t xml:space="preserve">助理     项目聘用
</t>
  </si>
  <si>
    <t>1、从事材料表征类仪器的运维管理，为科研提供分析测试服务；
2、针对科研需求进行新功能和新方法的开发。</t>
  </si>
  <si>
    <t>熟悉多种分析仪器，可非工作时间值班。</t>
  </si>
  <si>
    <t>先进能源系统研究室</t>
  </si>
  <si>
    <t>1、从事燃气发电联合循环方面相关技术的研究与开发，参与或牵头相关科研项目的申请与执行；
2、从事燃气发电过程控制与提高整体效率等方面相关技术的研究；
3、在国内外期刊会议上发表高水平学术论文；</t>
  </si>
  <si>
    <t>热能动力工程</t>
  </si>
  <si>
    <t>具有燃气发电及相关技术的研究背景，三年以上相关工作经验，能熟练使用FLUENT、Aspen Plus或Matlab软件进行过程仿真或参数优化，主导或参加过燃气发电相关课题的研究，第一作者在SCI/EI收录期刊发表2篇或以上相关论文，申报过相关发明专利。</t>
  </si>
  <si>
    <t>研究助理  项目聘用</t>
  </si>
  <si>
    <t xml:space="preserve">
研究助理  项目聘用
</t>
  </si>
  <si>
    <t>1、具有良好的学科背景，有独立承担或参加科研项目的经历或在相关学科领域发表过高水平学术论文或获得创新技术成果（5项以上），具有优良的科技创新潜质和较好的团队协作能力。有海外著名高校、研究机构留学或博士后经历者，或国内著名院校及研究机构优秀博士后或博士毕业生、优秀博士论文获得者优先。                          2、在本研究领域已崭露头角，做出过具有突出创新思想的研究成果。                 3、原则上出站博士后年龄要求在35周岁以下，博士毕业生年龄在30周岁以下，特别优秀的可适当放宽年龄要求。</t>
  </si>
  <si>
    <t>1、从事生物质或煤等含碳燃料的热化学转化和催化转化方面的研究与开发，参与或牵头相关科研项目的申请与执行（需要出差）；
2、与企业联系，参与企业开发项目的执行（需要出差）。
3、在国内外期刊会议上发表高水平学术论文；
4、协助指导研究生；</t>
  </si>
  <si>
    <t xml:space="preserve">
研究助理   项目聘用
</t>
  </si>
  <si>
    <t>2018年12月前</t>
  </si>
  <si>
    <t>化学工程、有机化学、热能工程等</t>
  </si>
  <si>
    <t>具备催化和纳米材料研发工作经验。熟练操作TEM、SEM、Raman、XRD等表征设备优先。</t>
  </si>
  <si>
    <t>1、从事锂离子电池、高分子材料合成、表面活性剂合成、纤维素丁醇、生物天然气、废水处理等方面的研究与开发，参与或牵头有机废弃物综合应用及精细化工品合成等相关科研项目的申请与执行（需要出差）；2、与企业联系，参与非金属矿综合应用方面项目的执行（需要出差）。3、在国内外期刊会议上发表高水平学术论文；4、协助指导研究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</si>
</sst>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color indexed="8"/>
      <name val="宋体"/>
      <family val="0"/>
    </font>
    <font>
      <sz val="9"/>
      <name val="宋体"/>
      <family val="0"/>
    </font>
    <font>
      <sz val="10"/>
      <color indexed="8"/>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0"/>
      <color indexed="8"/>
      <name val="宋体"/>
      <family val="0"/>
    </font>
    <font>
      <b/>
      <sz val="12"/>
      <color indexed="8"/>
      <name val="宋体"/>
      <family val="0"/>
    </font>
    <font>
      <b/>
      <sz val="18"/>
      <color indexed="8"/>
      <name val="华文中宋"/>
      <family val="0"/>
    </font>
    <font>
      <sz val="10"/>
      <color indexed="8"/>
      <name val="华文中宋"/>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b/>
      <sz val="10"/>
      <color theme="1"/>
      <name val="Calibri"/>
      <family val="0"/>
    </font>
    <font>
      <b/>
      <sz val="12"/>
      <color theme="1"/>
      <name val="Calibri"/>
      <family val="0"/>
    </font>
    <font>
      <sz val="10"/>
      <color theme="1"/>
      <name val="Calibri"/>
      <family val="0"/>
    </font>
    <font>
      <sz val="10"/>
      <color rgb="FF000000"/>
      <name val="宋体"/>
      <family val="0"/>
    </font>
    <font>
      <b/>
      <sz val="18"/>
      <color theme="1"/>
      <name val="华文中宋"/>
      <family val="0"/>
    </font>
    <font>
      <sz val="10"/>
      <color theme="1"/>
      <name val="华文中宋"/>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47">
    <xf numFmtId="0" fontId="0" fillId="0" borderId="0" xfId="0" applyFont="1" applyAlignment="1">
      <alignment vertical="center"/>
    </xf>
    <xf numFmtId="0" fontId="45" fillId="0" borderId="10" xfId="0" applyFont="1" applyFill="1" applyBorder="1" applyAlignment="1">
      <alignment horizontal="left" vertical="center" wrapText="1"/>
    </xf>
    <xf numFmtId="0" fontId="0" fillId="0" borderId="0" xfId="0" applyFill="1" applyAlignment="1">
      <alignment horizontal="left" vertical="center" wrapText="1"/>
    </xf>
    <xf numFmtId="0" fontId="0" fillId="0" borderId="0" xfId="0" applyFill="1" applyAlignment="1">
      <alignment vertical="center"/>
    </xf>
    <xf numFmtId="0" fontId="46" fillId="0" borderId="10" xfId="0" applyFont="1" applyFill="1" applyBorder="1" applyAlignment="1">
      <alignment horizontal="center" vertical="center" wrapText="1"/>
    </xf>
    <xf numFmtId="0" fontId="47" fillId="0" borderId="10" xfId="0" applyFont="1" applyFill="1" applyBorder="1" applyAlignment="1">
      <alignment horizontal="left" vertical="center" wrapText="1"/>
    </xf>
    <xf numFmtId="0" fontId="47" fillId="0" borderId="10" xfId="0" applyFont="1" applyFill="1" applyBorder="1" applyAlignment="1">
      <alignment horizontal="center" vertical="center" wrapText="1"/>
    </xf>
    <xf numFmtId="57" fontId="47" fillId="0" borderId="10" xfId="0" applyNumberFormat="1" applyFont="1" applyFill="1" applyBorder="1" applyAlignment="1">
      <alignment horizontal="left" vertical="center" wrapText="1"/>
    </xf>
    <xf numFmtId="0" fontId="0" fillId="0" borderId="0" xfId="0" applyFill="1" applyBorder="1" applyAlignment="1">
      <alignment horizontal="center" vertical="center"/>
    </xf>
    <xf numFmtId="0" fontId="47" fillId="0" borderId="10" xfId="0" applyFont="1" applyFill="1" applyBorder="1" applyAlignment="1">
      <alignment horizontal="center" vertical="center"/>
    </xf>
    <xf numFmtId="0" fontId="45" fillId="0" borderId="10" xfId="0" applyFont="1" applyFill="1" applyBorder="1" applyAlignment="1">
      <alignment horizontal="center" vertical="center" wrapText="1"/>
    </xf>
    <xf numFmtId="57" fontId="47" fillId="0" borderId="10" xfId="0" applyNumberFormat="1" applyFont="1" applyFill="1" applyBorder="1" applyAlignment="1">
      <alignment vertical="center"/>
    </xf>
    <xf numFmtId="0" fontId="48" fillId="0" borderId="10" xfId="0" applyFont="1" applyFill="1" applyBorder="1" applyAlignment="1">
      <alignment horizontal="left" vertical="center" wrapText="1"/>
    </xf>
    <xf numFmtId="0" fontId="47" fillId="0" borderId="0" xfId="0" applyFont="1" applyFill="1" applyAlignment="1">
      <alignment vertical="center"/>
    </xf>
    <xf numFmtId="0" fontId="0" fillId="0" borderId="0" xfId="0" applyFill="1" applyAlignment="1">
      <alignment vertical="center"/>
    </xf>
    <xf numFmtId="0" fontId="0" fillId="0" borderId="0" xfId="0" applyFont="1" applyFill="1" applyAlignment="1">
      <alignment horizontal="left" vertical="center"/>
    </xf>
    <xf numFmtId="0" fontId="0" fillId="0" borderId="0" xfId="0" applyFill="1" applyAlignment="1">
      <alignment horizontal="left" vertical="center"/>
    </xf>
    <xf numFmtId="0" fontId="47" fillId="0" borderId="10" xfId="0" applyFont="1" applyFill="1" applyBorder="1" applyAlignment="1">
      <alignment vertical="center"/>
    </xf>
    <xf numFmtId="0" fontId="0" fillId="0" borderId="10" xfId="0" applyFill="1" applyBorder="1" applyAlignment="1">
      <alignment horizontal="center" vertical="center"/>
    </xf>
    <xf numFmtId="0" fontId="47" fillId="0" borderId="11" xfId="0" applyFont="1" applyFill="1" applyBorder="1" applyAlignment="1">
      <alignment vertical="center" wrapText="1"/>
    </xf>
    <xf numFmtId="0" fontId="47" fillId="0" borderId="10" xfId="40" applyFont="1" applyFill="1" applyBorder="1" applyAlignment="1">
      <alignment horizontal="left" vertical="center" wrapText="1"/>
      <protection/>
    </xf>
    <xf numFmtId="57" fontId="47" fillId="0" borderId="10" xfId="0" applyNumberFormat="1" applyFont="1" applyFill="1" applyBorder="1" applyAlignment="1">
      <alignment horizontal="left"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7" fillId="0" borderId="10" xfId="0" applyFont="1" applyFill="1" applyBorder="1" applyAlignment="1">
      <alignment horizontal="left" vertical="center"/>
    </xf>
    <xf numFmtId="0" fontId="47" fillId="0" borderId="10" xfId="0" applyFont="1" applyBorder="1" applyAlignment="1">
      <alignment horizontal="left" vertical="center" wrapText="1"/>
    </xf>
    <xf numFmtId="0" fontId="47" fillId="0" borderId="10" xfId="0" applyFont="1" applyBorder="1" applyAlignment="1">
      <alignment horizontal="center" vertical="center" wrapText="1"/>
    </xf>
    <xf numFmtId="57" fontId="47" fillId="0" borderId="10" xfId="0" applyNumberFormat="1" applyFont="1" applyBorder="1" applyAlignment="1">
      <alignment horizontal="left" vertical="center" wrapText="1"/>
    </xf>
    <xf numFmtId="0" fontId="47" fillId="0" borderId="10" xfId="0" applyFont="1" applyBorder="1" applyAlignment="1">
      <alignment horizontal="left" vertical="center"/>
    </xf>
    <xf numFmtId="57" fontId="47" fillId="0" borderId="10" xfId="0" applyNumberFormat="1" applyFont="1" applyBorder="1" applyAlignment="1">
      <alignment horizontal="left" vertical="center"/>
    </xf>
    <xf numFmtId="0" fontId="3" fillId="0" borderId="10" xfId="0" applyFont="1" applyBorder="1" applyAlignment="1">
      <alignment horizontal="center" vertical="center" wrapText="1"/>
    </xf>
    <xf numFmtId="57" fontId="3" fillId="0" borderId="10" xfId="0" applyNumberFormat="1" applyFont="1" applyBorder="1" applyAlignment="1">
      <alignment horizontal="left" vertical="center" wrapText="1"/>
    </xf>
    <xf numFmtId="0" fontId="3" fillId="33" borderId="10" xfId="0" applyFont="1" applyFill="1" applyBorder="1" applyAlignment="1">
      <alignment horizontal="left" vertical="center" wrapText="1"/>
    </xf>
    <xf numFmtId="0" fontId="3" fillId="33" borderId="10" xfId="0" applyFont="1" applyFill="1" applyBorder="1" applyAlignment="1">
      <alignment horizontal="center" vertical="center" wrapText="1"/>
    </xf>
    <xf numFmtId="0" fontId="3" fillId="0" borderId="10" xfId="40" applyFont="1" applyFill="1" applyBorder="1" applyAlignment="1">
      <alignment horizontal="center" vertical="center" wrapText="1"/>
      <protection/>
    </xf>
    <xf numFmtId="0" fontId="3" fillId="0" borderId="10" xfId="40" applyFont="1" applyFill="1" applyBorder="1" applyAlignment="1">
      <alignment horizontal="left" vertical="center" wrapText="1"/>
      <protection/>
    </xf>
    <xf numFmtId="0" fontId="47" fillId="0" borderId="10" xfId="0" applyFont="1" applyBorder="1" applyAlignment="1">
      <alignment vertical="center"/>
    </xf>
    <xf numFmtId="0" fontId="35" fillId="0" borderId="11"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49" fillId="0" borderId="0" xfId="0" applyFont="1" applyFill="1" applyBorder="1" applyAlignment="1">
      <alignment horizontal="center" vertical="center"/>
    </xf>
    <xf numFmtId="0" fontId="35" fillId="0" borderId="11"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46" fillId="0" borderId="10" xfId="0" applyFont="1" applyFill="1" applyBorder="1" applyAlignment="1">
      <alignment horizontal="center" vertical="center" wrapText="1"/>
    </xf>
    <xf numFmtId="0" fontId="46" fillId="0" borderId="10" xfId="0" applyFont="1" applyFill="1" applyBorder="1" applyAlignment="1">
      <alignment vertical="center" wrapText="1"/>
    </xf>
    <xf numFmtId="0" fontId="0" fillId="0" borderId="10" xfId="0" applyFill="1" applyBorder="1" applyAlignment="1">
      <alignment vertical="center" wrapText="1"/>
    </xf>
    <xf numFmtId="0" fontId="50" fillId="0" borderId="13" xfId="0" applyFont="1" applyFill="1" applyBorder="1" applyAlignment="1">
      <alignment horizontal="left" vertical="center"/>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Hyperlink" xfId="44"/>
    <cellStyle name="好" xfId="45"/>
    <cellStyle name="好 2"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5"/>
  <sheetViews>
    <sheetView tabSelected="1" zoomScalePageLayoutView="0" workbookViewId="0" topLeftCell="A25">
      <pane xSplit="1" topLeftCell="B1" activePane="topRight" state="frozen"/>
      <selection pane="topLeft" activeCell="A4" sqref="A4"/>
      <selection pane="topRight" activeCell="H33" sqref="G33:H33"/>
    </sheetView>
  </sheetViews>
  <sheetFormatPr defaultColWidth="9.140625" defaultRowHeight="15"/>
  <cols>
    <col min="1" max="1" width="6.421875" style="8" customWidth="1"/>
    <col min="2" max="2" width="22.140625" style="2" customWidth="1"/>
    <col min="3" max="3" width="6.140625" style="3" customWidth="1"/>
    <col min="4" max="4" width="9.7109375" style="3" customWidth="1"/>
    <col min="5" max="5" width="12.421875" style="14" customWidth="1"/>
    <col min="6" max="6" width="30.421875" style="16" customWidth="1"/>
    <col min="7" max="7" width="9.7109375" style="3" customWidth="1"/>
    <col min="8" max="8" width="14.421875" style="3" customWidth="1"/>
    <col min="9" max="9" width="26.7109375" style="16" customWidth="1"/>
    <col min="10" max="16384" width="9.00390625" style="3" customWidth="1"/>
  </cols>
  <sheetData>
    <row r="1" spans="1:9" ht="35.25" customHeight="1">
      <c r="A1" s="40" t="s">
        <v>55</v>
      </c>
      <c r="B1" s="40"/>
      <c r="C1" s="40"/>
      <c r="D1" s="40"/>
      <c r="E1" s="40"/>
      <c r="F1" s="40"/>
      <c r="G1" s="40"/>
      <c r="H1" s="40"/>
      <c r="I1" s="40"/>
    </row>
    <row r="2" spans="1:9" ht="22.5" customHeight="1">
      <c r="A2" s="46" t="s">
        <v>29</v>
      </c>
      <c r="B2" s="46"/>
      <c r="C2" s="46"/>
      <c r="D2" s="46"/>
      <c r="E2" s="46"/>
      <c r="F2" s="46"/>
      <c r="G2" s="46"/>
      <c r="H2" s="46"/>
      <c r="I2" s="46"/>
    </row>
    <row r="3" spans="1:9" ht="24" customHeight="1">
      <c r="A3" s="38" t="s">
        <v>26</v>
      </c>
      <c r="B3" s="41" t="s">
        <v>27</v>
      </c>
      <c r="C3" s="43" t="s">
        <v>0</v>
      </c>
      <c r="D3" s="43" t="s">
        <v>28</v>
      </c>
      <c r="E3" s="44" t="s">
        <v>19</v>
      </c>
      <c r="F3" s="43" t="s">
        <v>21</v>
      </c>
      <c r="G3" s="43" t="s">
        <v>13</v>
      </c>
      <c r="H3" s="43"/>
      <c r="I3" s="43"/>
    </row>
    <row r="4" spans="1:9" ht="23.25" customHeight="1">
      <c r="A4" s="39"/>
      <c r="B4" s="42"/>
      <c r="C4" s="43"/>
      <c r="D4" s="43"/>
      <c r="E4" s="45"/>
      <c r="F4" s="43"/>
      <c r="G4" s="4" t="s">
        <v>8</v>
      </c>
      <c r="H4" s="4" t="s">
        <v>22</v>
      </c>
      <c r="I4" s="4" t="s">
        <v>14</v>
      </c>
    </row>
    <row r="5" spans="1:9" ht="180.75" customHeight="1">
      <c r="A5" s="18">
        <v>101</v>
      </c>
      <c r="B5" s="5" t="s">
        <v>33</v>
      </c>
      <c r="C5" s="6">
        <v>1</v>
      </c>
      <c r="D5" s="5" t="s">
        <v>54</v>
      </c>
      <c r="E5" s="7" t="s">
        <v>37</v>
      </c>
      <c r="F5" s="5" t="s">
        <v>53</v>
      </c>
      <c r="G5" s="6" t="s">
        <v>32</v>
      </c>
      <c r="H5" s="5" t="s">
        <v>56</v>
      </c>
      <c r="I5" s="26" t="s">
        <v>125</v>
      </c>
    </row>
    <row r="6" spans="1:9" ht="104.25" customHeight="1">
      <c r="A6" s="18">
        <v>201</v>
      </c>
      <c r="B6" s="25" t="s">
        <v>35</v>
      </c>
      <c r="C6" s="6">
        <v>1</v>
      </c>
      <c r="D6" s="5" t="s">
        <v>124</v>
      </c>
      <c r="E6" s="7" t="s">
        <v>34</v>
      </c>
      <c r="F6" s="5" t="s">
        <v>58</v>
      </c>
      <c r="G6" s="6" t="s">
        <v>32</v>
      </c>
      <c r="H6" s="5" t="s">
        <v>59</v>
      </c>
      <c r="I6" s="5" t="s">
        <v>60</v>
      </c>
    </row>
    <row r="7" spans="1:9" ht="104.25" customHeight="1">
      <c r="A7" s="18">
        <v>202</v>
      </c>
      <c r="B7" s="25" t="s">
        <v>35</v>
      </c>
      <c r="C7" s="6">
        <v>2</v>
      </c>
      <c r="D7" s="5" t="s">
        <v>57</v>
      </c>
      <c r="E7" s="7" t="s">
        <v>34</v>
      </c>
      <c r="F7" s="5" t="s">
        <v>61</v>
      </c>
      <c r="G7" s="6" t="s">
        <v>38</v>
      </c>
      <c r="H7" s="5" t="s">
        <v>62</v>
      </c>
      <c r="I7" s="5" t="s">
        <v>63</v>
      </c>
    </row>
    <row r="8" spans="1:9" ht="120.75" customHeight="1">
      <c r="A8" s="18">
        <v>301</v>
      </c>
      <c r="B8" s="5" t="s">
        <v>64</v>
      </c>
      <c r="C8" s="6">
        <v>1</v>
      </c>
      <c r="D8" s="5" t="s">
        <v>69</v>
      </c>
      <c r="E8" s="7" t="s">
        <v>65</v>
      </c>
      <c r="F8" s="5" t="s">
        <v>126</v>
      </c>
      <c r="G8" s="6" t="s">
        <v>66</v>
      </c>
      <c r="H8" s="5" t="s">
        <v>67</v>
      </c>
      <c r="I8" s="5" t="s">
        <v>68</v>
      </c>
    </row>
    <row r="9" spans="1:9" ht="75.75" customHeight="1">
      <c r="A9" s="18">
        <v>401</v>
      </c>
      <c r="B9" s="19" t="s">
        <v>73</v>
      </c>
      <c r="C9" s="6">
        <v>1</v>
      </c>
      <c r="D9" s="5" t="s">
        <v>57</v>
      </c>
      <c r="E9" s="7" t="s">
        <v>70</v>
      </c>
      <c r="F9" s="5" t="s">
        <v>71</v>
      </c>
      <c r="G9" s="6" t="s">
        <v>32</v>
      </c>
      <c r="H9" s="5" t="s">
        <v>74</v>
      </c>
      <c r="I9" s="5" t="s">
        <v>72</v>
      </c>
    </row>
    <row r="10" spans="1:9" ht="75.75" customHeight="1">
      <c r="A10" s="18">
        <v>402</v>
      </c>
      <c r="B10" s="19" t="s">
        <v>73</v>
      </c>
      <c r="C10" s="6">
        <v>1</v>
      </c>
      <c r="D10" s="5" t="s">
        <v>57</v>
      </c>
      <c r="E10" s="7" t="s">
        <v>70</v>
      </c>
      <c r="F10" s="5" t="s">
        <v>71</v>
      </c>
      <c r="G10" s="6" t="s">
        <v>32</v>
      </c>
      <c r="H10" s="5" t="s">
        <v>75</v>
      </c>
      <c r="I10" s="5" t="s">
        <v>72</v>
      </c>
    </row>
    <row r="11" spans="1:9" ht="75.75" customHeight="1">
      <c r="A11" s="18">
        <v>403</v>
      </c>
      <c r="B11" s="19" t="s">
        <v>73</v>
      </c>
      <c r="C11" s="27">
        <v>1</v>
      </c>
      <c r="D11" s="26" t="s">
        <v>57</v>
      </c>
      <c r="E11" s="28" t="s">
        <v>70</v>
      </c>
      <c r="F11" s="26" t="s">
        <v>71</v>
      </c>
      <c r="G11" s="27" t="s">
        <v>23</v>
      </c>
      <c r="H11" s="26" t="s">
        <v>36</v>
      </c>
      <c r="I11" s="26" t="s">
        <v>72</v>
      </c>
    </row>
    <row r="12" spans="1:9" ht="114" customHeight="1">
      <c r="A12" s="18">
        <v>501</v>
      </c>
      <c r="B12" s="5" t="s">
        <v>76</v>
      </c>
      <c r="C12" s="6">
        <v>1</v>
      </c>
      <c r="D12" s="5" t="s">
        <v>57</v>
      </c>
      <c r="E12" s="7" t="s">
        <v>77</v>
      </c>
      <c r="F12" s="5" t="s">
        <v>78</v>
      </c>
      <c r="G12" s="6" t="s">
        <v>38</v>
      </c>
      <c r="H12" s="5" t="s">
        <v>79</v>
      </c>
      <c r="I12" s="5" t="s">
        <v>80</v>
      </c>
    </row>
    <row r="13" spans="1:9" ht="129.75" customHeight="1">
      <c r="A13" s="18">
        <v>601</v>
      </c>
      <c r="B13" s="5" t="s">
        <v>25</v>
      </c>
      <c r="C13" s="27">
        <v>1</v>
      </c>
      <c r="D13" s="5" t="s">
        <v>57</v>
      </c>
      <c r="E13" s="28" t="s">
        <v>37</v>
      </c>
      <c r="F13" s="26" t="s">
        <v>82</v>
      </c>
      <c r="G13" s="27" t="s">
        <v>38</v>
      </c>
      <c r="H13" s="27" t="s">
        <v>83</v>
      </c>
      <c r="I13" s="26" t="s">
        <v>84</v>
      </c>
    </row>
    <row r="14" spans="1:9" ht="81" customHeight="1">
      <c r="A14" s="18">
        <v>602</v>
      </c>
      <c r="B14" s="5" t="s">
        <v>25</v>
      </c>
      <c r="C14" s="27">
        <v>1</v>
      </c>
      <c r="D14" s="5" t="s">
        <v>57</v>
      </c>
      <c r="E14" s="28" t="s">
        <v>37</v>
      </c>
      <c r="F14" s="26" t="s">
        <v>85</v>
      </c>
      <c r="G14" s="27" t="s">
        <v>38</v>
      </c>
      <c r="H14" s="27" t="s">
        <v>86</v>
      </c>
      <c r="I14" s="26" t="s">
        <v>87</v>
      </c>
    </row>
    <row r="15" spans="1:9" ht="105.75" customHeight="1">
      <c r="A15" s="18">
        <v>603</v>
      </c>
      <c r="B15" s="5" t="s">
        <v>25</v>
      </c>
      <c r="C15" s="27">
        <v>1</v>
      </c>
      <c r="D15" s="5" t="s">
        <v>57</v>
      </c>
      <c r="E15" s="30" t="s">
        <v>37</v>
      </c>
      <c r="F15" s="26" t="s">
        <v>88</v>
      </c>
      <c r="G15" s="27" t="s">
        <v>38</v>
      </c>
      <c r="H15" s="26" t="s">
        <v>89</v>
      </c>
      <c r="I15" s="26" t="s">
        <v>90</v>
      </c>
    </row>
    <row r="16" spans="1:9" ht="126.75" customHeight="1">
      <c r="A16" s="18">
        <v>604</v>
      </c>
      <c r="B16" s="5" t="s">
        <v>25</v>
      </c>
      <c r="C16" s="31">
        <v>2</v>
      </c>
      <c r="D16" s="5" t="s">
        <v>57</v>
      </c>
      <c r="E16" s="32" t="s">
        <v>91</v>
      </c>
      <c r="F16" s="33" t="s">
        <v>92</v>
      </c>
      <c r="G16" s="34" t="s">
        <v>38</v>
      </c>
      <c r="H16" s="33" t="s">
        <v>39</v>
      </c>
      <c r="I16" s="33" t="s">
        <v>93</v>
      </c>
    </row>
    <row r="17" spans="1:9" ht="117" customHeight="1">
      <c r="A17" s="18">
        <v>701</v>
      </c>
      <c r="B17" s="20" t="s">
        <v>94</v>
      </c>
      <c r="C17" s="27">
        <v>2</v>
      </c>
      <c r="D17" s="5" t="s">
        <v>95</v>
      </c>
      <c r="E17" s="30" t="s">
        <v>37</v>
      </c>
      <c r="F17" s="20" t="s">
        <v>131</v>
      </c>
      <c r="G17" s="35" t="s">
        <v>38</v>
      </c>
      <c r="H17" s="36" t="s">
        <v>96</v>
      </c>
      <c r="I17" s="36" t="s">
        <v>97</v>
      </c>
    </row>
    <row r="18" spans="1:9" ht="124.5" customHeight="1">
      <c r="A18" s="18">
        <v>801</v>
      </c>
      <c r="B18" s="37" t="s">
        <v>119</v>
      </c>
      <c r="C18" s="27">
        <v>3</v>
      </c>
      <c r="D18" s="5" t="s">
        <v>95</v>
      </c>
      <c r="E18" s="30" t="s">
        <v>37</v>
      </c>
      <c r="F18" s="26" t="s">
        <v>98</v>
      </c>
      <c r="G18" s="27" t="s">
        <v>81</v>
      </c>
      <c r="H18" s="26" t="s">
        <v>40</v>
      </c>
      <c r="I18" s="26" t="s">
        <v>99</v>
      </c>
    </row>
    <row r="19" spans="1:9" ht="126.75" customHeight="1">
      <c r="A19" s="18">
        <v>901</v>
      </c>
      <c r="B19" s="20" t="s">
        <v>30</v>
      </c>
      <c r="C19" s="27">
        <v>2</v>
      </c>
      <c r="D19" s="5" t="s">
        <v>57</v>
      </c>
      <c r="E19" s="30" t="s">
        <v>101</v>
      </c>
      <c r="F19" s="26" t="s">
        <v>102</v>
      </c>
      <c r="G19" s="27" t="s">
        <v>38</v>
      </c>
      <c r="H19" s="26" t="s">
        <v>103</v>
      </c>
      <c r="I19" s="26" t="s">
        <v>104</v>
      </c>
    </row>
    <row r="20" spans="1:9" ht="87.75" customHeight="1">
      <c r="A20" s="18">
        <v>1001</v>
      </c>
      <c r="B20" s="5" t="s">
        <v>43</v>
      </c>
      <c r="C20" s="27">
        <v>1</v>
      </c>
      <c r="D20" s="5" t="s">
        <v>69</v>
      </c>
      <c r="E20" s="28" t="s">
        <v>37</v>
      </c>
      <c r="F20" s="26" t="s">
        <v>41</v>
      </c>
      <c r="G20" s="27" t="s">
        <v>32</v>
      </c>
      <c r="H20" s="26" t="s">
        <v>42</v>
      </c>
      <c r="I20" s="26" t="s">
        <v>105</v>
      </c>
    </row>
    <row r="21" spans="1:9" ht="94.5" customHeight="1">
      <c r="A21" s="18">
        <v>1002</v>
      </c>
      <c r="B21" s="5" t="s">
        <v>43</v>
      </c>
      <c r="C21" s="27">
        <v>1</v>
      </c>
      <c r="D21" s="5" t="s">
        <v>69</v>
      </c>
      <c r="E21" s="30" t="s">
        <v>37</v>
      </c>
      <c r="F21" s="26" t="s">
        <v>44</v>
      </c>
      <c r="G21" s="27" t="s">
        <v>32</v>
      </c>
      <c r="H21" s="26" t="s">
        <v>45</v>
      </c>
      <c r="I21" s="26" t="s">
        <v>106</v>
      </c>
    </row>
    <row r="22" spans="1:9" ht="109.5" customHeight="1">
      <c r="A22" s="18">
        <v>1101</v>
      </c>
      <c r="B22" s="37" t="s">
        <v>107</v>
      </c>
      <c r="C22" s="27">
        <v>1</v>
      </c>
      <c r="D22" s="26" t="s">
        <v>123</v>
      </c>
      <c r="E22" s="30" t="s">
        <v>65</v>
      </c>
      <c r="F22" s="26" t="s">
        <v>120</v>
      </c>
      <c r="G22" s="27" t="s">
        <v>100</v>
      </c>
      <c r="H22" s="26" t="s">
        <v>121</v>
      </c>
      <c r="I22" s="26" t="s">
        <v>122</v>
      </c>
    </row>
    <row r="23" spans="1:9" ht="81.75" customHeight="1">
      <c r="A23" s="18">
        <v>1201</v>
      </c>
      <c r="B23" s="29" t="s">
        <v>31</v>
      </c>
      <c r="C23" s="27">
        <v>1</v>
      </c>
      <c r="D23" s="5" t="s">
        <v>69</v>
      </c>
      <c r="E23" s="28" t="s">
        <v>34</v>
      </c>
      <c r="F23" s="26" t="s">
        <v>108</v>
      </c>
      <c r="G23" s="27" t="s">
        <v>51</v>
      </c>
      <c r="H23" s="26" t="s">
        <v>129</v>
      </c>
      <c r="I23" s="26" t="s">
        <v>109</v>
      </c>
    </row>
    <row r="24" spans="1:9" ht="105.75" customHeight="1">
      <c r="A24" s="18">
        <v>1301</v>
      </c>
      <c r="B24" s="17" t="s">
        <v>115</v>
      </c>
      <c r="C24" s="6">
        <v>2</v>
      </c>
      <c r="D24" s="5" t="s">
        <v>127</v>
      </c>
      <c r="E24" s="21" t="s">
        <v>128</v>
      </c>
      <c r="F24" s="23" t="s">
        <v>111</v>
      </c>
      <c r="G24" s="22" t="s">
        <v>32</v>
      </c>
      <c r="H24" s="22" t="s">
        <v>112</v>
      </c>
      <c r="I24" s="24" t="s">
        <v>130</v>
      </c>
    </row>
    <row r="25" spans="1:9" ht="89.25" customHeight="1">
      <c r="A25" s="18">
        <v>1302</v>
      </c>
      <c r="B25" s="17" t="s">
        <v>115</v>
      </c>
      <c r="C25" s="6">
        <v>1</v>
      </c>
      <c r="D25" s="5" t="s">
        <v>57</v>
      </c>
      <c r="E25" s="21" t="s">
        <v>128</v>
      </c>
      <c r="F25" s="23" t="s">
        <v>113</v>
      </c>
      <c r="G25" s="22" t="s">
        <v>38</v>
      </c>
      <c r="H25" s="22" t="s">
        <v>110</v>
      </c>
      <c r="I25" s="24" t="s">
        <v>114</v>
      </c>
    </row>
    <row r="26" spans="1:9" ht="108.75" customHeight="1">
      <c r="A26" s="18">
        <v>1401</v>
      </c>
      <c r="B26" s="20" t="s">
        <v>46</v>
      </c>
      <c r="C26" s="6">
        <v>1</v>
      </c>
      <c r="D26" s="5" t="s">
        <v>69</v>
      </c>
      <c r="E26" s="21" t="s">
        <v>37</v>
      </c>
      <c r="F26" s="5" t="s">
        <v>47</v>
      </c>
      <c r="G26" s="6" t="s">
        <v>38</v>
      </c>
      <c r="H26" s="5" t="s">
        <v>48</v>
      </c>
      <c r="I26" s="5" t="s">
        <v>49</v>
      </c>
    </row>
    <row r="27" spans="1:9" ht="84" customHeight="1">
      <c r="A27" s="18">
        <v>1501</v>
      </c>
      <c r="B27" s="29" t="s">
        <v>50</v>
      </c>
      <c r="C27" s="27">
        <v>1</v>
      </c>
      <c r="D27" s="5" t="s">
        <v>116</v>
      </c>
      <c r="E27" s="30" t="s">
        <v>37</v>
      </c>
      <c r="F27" s="26" t="s">
        <v>117</v>
      </c>
      <c r="G27" s="27" t="s">
        <v>51</v>
      </c>
      <c r="H27" s="26" t="s">
        <v>52</v>
      </c>
      <c r="I27" s="26" t="s">
        <v>118</v>
      </c>
    </row>
    <row r="28" spans="1:9" s="13" customFormat="1" ht="26.25" customHeight="1">
      <c r="A28" s="9"/>
      <c r="B28" s="1" t="s">
        <v>24</v>
      </c>
      <c r="C28" s="10">
        <v>23</v>
      </c>
      <c r="D28" s="5"/>
      <c r="E28" s="11"/>
      <c r="F28" s="12"/>
      <c r="G28" s="6"/>
      <c r="H28" s="5"/>
      <c r="I28" s="5"/>
    </row>
    <row r="39" spans="3:8" ht="13.5" hidden="1">
      <c r="C39" s="3" t="s">
        <v>1</v>
      </c>
      <c r="F39" s="15" t="s">
        <v>15</v>
      </c>
      <c r="H39" s="3" t="s">
        <v>9</v>
      </c>
    </row>
    <row r="40" spans="3:8" ht="13.5" hidden="1">
      <c r="C40" s="3" t="s">
        <v>2</v>
      </c>
      <c r="F40" s="15" t="s">
        <v>16</v>
      </c>
      <c r="H40" s="3" t="s">
        <v>11</v>
      </c>
    </row>
    <row r="41" spans="3:8" ht="13.5" hidden="1">
      <c r="C41" s="3" t="s">
        <v>3</v>
      </c>
      <c r="F41" s="15" t="s">
        <v>17</v>
      </c>
      <c r="H41" s="3" t="s">
        <v>10</v>
      </c>
    </row>
    <row r="42" spans="3:8" ht="13.5" hidden="1">
      <c r="C42" s="3" t="s">
        <v>4</v>
      </c>
      <c r="F42" s="15" t="s">
        <v>18</v>
      </c>
      <c r="H42" s="3" t="s">
        <v>12</v>
      </c>
    </row>
    <row r="43" spans="3:8" ht="13.5" hidden="1">
      <c r="C43" s="3" t="s">
        <v>5</v>
      </c>
      <c r="F43" s="15" t="s">
        <v>7</v>
      </c>
      <c r="H43" s="3" t="s">
        <v>7</v>
      </c>
    </row>
    <row r="44" ht="13.5" hidden="1">
      <c r="C44" s="3" t="s">
        <v>6</v>
      </c>
    </row>
    <row r="45" ht="13.5" hidden="1">
      <c r="C45" s="3" t="s">
        <v>20</v>
      </c>
    </row>
    <row r="46" ht="13.5" hidden="1"/>
  </sheetData>
  <sheetProtection/>
  <mergeCells count="9">
    <mergeCell ref="A3:A4"/>
    <mergeCell ref="A1:I1"/>
    <mergeCell ref="B3:B4"/>
    <mergeCell ref="D3:D4"/>
    <mergeCell ref="C3:C4"/>
    <mergeCell ref="F3:F4"/>
    <mergeCell ref="G3:I3"/>
    <mergeCell ref="E3:E4"/>
    <mergeCell ref="A2:I2"/>
  </mergeCells>
  <dataValidations count="1">
    <dataValidation errorStyle="warning" type="whole" allowBlank="1" showInputMessage="1" showErrorMessage="1" error="请输入正整数，介于1-100。" sqref="C5:C6 C28 C16 C8:C10 C20 C13:C14 C23:C26 C18">
      <formula1>1</formula1>
      <formula2>100</formula2>
    </dataValidation>
  </dataValidations>
  <printOptions/>
  <pageMargins left="0.5118110236220472" right="0.5118110236220472"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覃欣欣</dc:creator>
  <cp:keywords/>
  <dc:description/>
  <cp:lastModifiedBy>邹文秀</cp:lastModifiedBy>
  <cp:lastPrinted>2018-02-14T08:32:19Z</cp:lastPrinted>
  <dcterms:created xsi:type="dcterms:W3CDTF">2010-12-20T04:55:12Z</dcterms:created>
  <dcterms:modified xsi:type="dcterms:W3CDTF">2018-02-27T03:01:30Z</dcterms:modified>
  <cp:category/>
  <cp:version/>
  <cp:contentType/>
  <cp:contentStatus/>
</cp:coreProperties>
</file>